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32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0" i="1" l="1"/>
  <c r="C6" i="1"/>
  <c r="D6" i="1" l="1"/>
  <c r="D10" i="1" s="1"/>
  <c r="B6" i="1"/>
  <c r="B10" i="1" s="1"/>
</calcChain>
</file>

<file path=xl/sharedStrings.xml><?xml version="1.0" encoding="utf-8"?>
<sst xmlns="http://schemas.openxmlformats.org/spreadsheetml/2006/main" count="9" uniqueCount="9">
  <si>
    <t>Наименование показателя</t>
  </si>
  <si>
    <t>Доходы всего</t>
  </si>
  <si>
    <t>в том числе</t>
  </si>
  <si>
    <t>Налоговые и неналоговые доходы</t>
  </si>
  <si>
    <t>Расходы бюджета всего</t>
  </si>
  <si>
    <t>Профицит(дефицит) бюджета</t>
  </si>
  <si>
    <t xml:space="preserve"> </t>
  </si>
  <si>
    <t>Безвозмездные поступления</t>
  </si>
  <si>
    <t>Прогноз основных характеристик бюджета Тунгокоченского муниципального округа  на 2026 год и плановый период 2027-2028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</si>
</sst>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abSelected="1" workbookViewId="0">
      <selection activeCell="B10" sqref="B10"/>
    </sheetView>
  </sheetViews>
  <sheetFormatPr defaultRowHeight="14.4" x14ac:dyDescent="0.3"/>
  <cols>
    <col min="1" max="1" width="39.33203125" customWidth="1"/>
    <col min="2" max="2" width="13.88671875" customWidth="1"/>
    <col min="3" max="3" width="12.88671875" customWidth="1"/>
    <col min="4" max="4" width="13.109375" customWidth="1"/>
  </cols>
  <sheetData>
    <row r="2" spans="1:6" x14ac:dyDescent="0.3">
      <c r="A2" s="5" t="s">
        <v>8</v>
      </c>
      <c r="B2" s="5"/>
      <c r="C2" s="5"/>
      <c r="D2" s="5"/>
    </row>
    <row r="3" spans="1:6" x14ac:dyDescent="0.3">
      <c r="A3" s="5"/>
      <c r="B3" s="5"/>
      <c r="C3" s="5"/>
      <c r="D3" s="5"/>
    </row>
    <row r="5" spans="1:6" x14ac:dyDescent="0.3">
      <c r="A5" s="2" t="s">
        <v>0</v>
      </c>
      <c r="B5" s="3">
        <v>2026</v>
      </c>
      <c r="C5" s="3">
        <v>2027</v>
      </c>
      <c r="D5" s="3">
        <v>2028</v>
      </c>
    </row>
    <row r="6" spans="1:6" x14ac:dyDescent="0.3">
      <c r="A6" s="1" t="s">
        <v>1</v>
      </c>
      <c r="B6" s="4">
        <f>B8+B9</f>
        <v>1071764.8999999999</v>
      </c>
      <c r="C6" s="4">
        <f>C8+C9</f>
        <v>1076949.2</v>
      </c>
      <c r="D6" s="4">
        <f t="shared" ref="D6" si="0">D8+D9</f>
        <v>1067594.2</v>
      </c>
    </row>
    <row r="7" spans="1:6" x14ac:dyDescent="0.3">
      <c r="A7" s="1" t="s">
        <v>2</v>
      </c>
      <c r="B7" s="4"/>
      <c r="C7" s="4"/>
      <c r="D7" s="4"/>
    </row>
    <row r="8" spans="1:6" x14ac:dyDescent="0.3">
      <c r="A8" s="1" t="s">
        <v>3</v>
      </c>
      <c r="B8" s="4">
        <v>538834.69999999995</v>
      </c>
      <c r="C8" s="4">
        <v>579645.69999999995</v>
      </c>
      <c r="D8" s="4">
        <v>684040.2</v>
      </c>
    </row>
    <row r="9" spans="1:6" x14ac:dyDescent="0.3">
      <c r="A9" s="1" t="s">
        <v>7</v>
      </c>
      <c r="B9" s="4">
        <v>532930.19999999995</v>
      </c>
      <c r="C9" s="4">
        <v>497303.5</v>
      </c>
      <c r="D9" s="4">
        <v>383554</v>
      </c>
    </row>
    <row r="10" spans="1:6" x14ac:dyDescent="0.3">
      <c r="A10" s="1" t="s">
        <v>4</v>
      </c>
      <c r="B10" s="4">
        <f>B6-B11</f>
        <v>1068493.3999999999</v>
      </c>
      <c r="C10" s="4">
        <f>C6-C11</f>
        <v>1073677.7</v>
      </c>
      <c r="D10" s="4">
        <f t="shared" ref="D10" si="1">D6-D11</f>
        <v>1064322.7</v>
      </c>
      <c r="F10" t="s">
        <v>6</v>
      </c>
    </row>
    <row r="11" spans="1:6" x14ac:dyDescent="0.3">
      <c r="A11" s="1" t="s">
        <v>5</v>
      </c>
      <c r="B11" s="4">
        <v>3271.5</v>
      </c>
      <c r="C11" s="4">
        <v>3271.5</v>
      </c>
      <c r="D11" s="4">
        <v>3271.5</v>
      </c>
    </row>
  </sheetData>
  <mergeCells count="1">
    <mergeCell ref="A2:D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2025-10-27T02:59:23Z</dcterms:modified>
</cp:coreProperties>
</file>